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<sst xmlns="http://schemas.openxmlformats.org/spreadsheetml/2006/main" count="24" uniqueCount="24">
  <si>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</si>
  <si>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</si>
  <si>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</si>
  <si>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</si>
  <si>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double pour vestiaire avec dossier, portemanteaux, rangement supérieur et range-chaussures, de planche phénolique HPL et structure en acier inoxydable AISI 316, de 1000 mm de longueur, 820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</si>
  <si>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</si>
  <si>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</si>
  <si>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</si>
  <si>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</si>
  <si>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</si>
  <si>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</si>
  <si>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mt45bvg120e</t>
  </si>
  <si>
    <t xml:space="preserve">Banc double pour vestiaire avec dossier, portemanteaux, rangement supérieur et range-chaussures, de 1000 mm de longueur, 820 mm de profondeur et 1750 mm de hauteur, constitué de deux sièges à deux planches, deux dossiers à une planche, deux portemanteaux à une planche avec trois portemanteaux en acier inoxydable AISI 304, deux rangements supérieurs à deux planches et deux range-chaussures à une planche chacun, de planche phénolique HPL, couleur à choisir, de 150x13 mm de section, fixés à une structure tubulaire en acier inoxydable AISI 316, de 35x35 mm de section, y compris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</si>
  <si>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</si>
  <si>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</si>
  <si>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</si>
  <si>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</si>
  <si>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</si>
  <si>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</si>
  <si>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</si>
  <si>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</si>
  <si>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</si>
  <si>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265.112,64F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</si>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</sst>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507256</v>
      </c>
      <c r="G9" s="13">
        <f ca="1">ROUND(INDIRECT(ADDRESS(ROW()+(0), COLUMN()+(-3), 1))*INDIRECT(ADDRESS(ROW()+(0), COLUMN()+(-1), 1)), 2)</f>
        <v>507256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531.17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508639</v>
      </c>
      <c r="G12" s="24">
        <f ca="1">ROUND(INDIRECT(ADDRESS(ROW()+(0), COLUMN()+(-3), 1))*INDIRECT(ADDRESS(ROW()+(0), COLUMN()+(-1), 1))/100, 2)</f>
        <v>10172.8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518811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