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<sst xmlns="http://schemas.openxmlformats.org/spreadsheetml/2006/main" count="24" uniqueCount="24">
  <si>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</si>
  <si>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</si>
  <si>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</si>
  <si>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</si>
  <si>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1000 kW, rendement nominal 88,4%, puissance calorifique nominale utile 883,7 kW, débit d'air nominal 67000 m³/h, dimensions 3500x1500x3120 mm, alimentation électrique monophasée à 230 V, poids 2100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</si>
  <si>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</si>
  <si>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</si>
  <si>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</si>
  <si>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</si>
  <si>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</si>
  <si>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</si>
  <si>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mt42tnc065o</t>
  </si>
  <si>
    <t xml:space="preserve">Générateur d'air chaud avec échangeur de chaleur à gaz, pour installation dans le sol, intérieure, puissance calorifique nominale 1000 kW, rendement nominal 88,4%, puissance calorifique nominale utile 883,7 kW, débit d'air nominal 67000 m³/h, dimensions 3500x1500x3120 mm, alimentation électrique monophasée à 230 V, poids 2100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</si>
  <si>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</si>
  <si>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</si>
  <si>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</si>
  <si>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</si>
  <si>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</si>
  <si>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</si>
  <si>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</si>
  <si>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</si>
  <si>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</si>
  <si>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22.740.853,68F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</si>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</sst>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3.47667e+007</v>
      </c>
      <c r="H9" s="13">
        <f ca="1">ROUND(INDIRECT(ADDRESS(ROW()+(0), COLUMN()+(-3), 1))*INDIRECT(ADDRESS(ROW()+(0), COLUMN()+(-1), 1)), 2)</f>
        <v>3.47667e+007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17.417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42607.2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17.417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26533.9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3.48359e+007</v>
      </c>
      <c r="H12" s="24">
        <f ca="1">ROUND(INDIRECT(ADDRESS(ROW()+(0), COLUMN()+(-3), 1))*INDIRECT(ADDRESS(ROW()+(0), COLUMN()+(-1), 1))/100, 2)</f>
        <v>696717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3.55326e+007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