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<sst xmlns="http://schemas.openxmlformats.org/spreadsheetml/2006/main" count="24" uniqueCount="24">
  <si>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</si>
  <si>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FIC030</t>
  </si>
  <si>
    <t xml:space="preserve">m²</t>
  </si>
  <si>
    <t xml:space="preserve">Isolation thermique d'origine végétale intermédiaire dans les cloisons en maçonnerie.</t>
  </si>
  <si>
    <r>
      <rPr>
        <sz val="8.25"/>
        <color rgb="FF000000"/>
        <rFont val="Arial"/>
        <family val="2"/>
      </rPr>
      <t xml:space="preserve">Isolation thermique d'origine végétale intermédiaire dans les cloisons en maçonnerie, constituée de panneau en aggloméré de coton recyclé, de 40 mm d'épaisseur, de 1200x400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kPa, placé bord à bord et simplement appuyé.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</si>
  <si>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</si>
  <si>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</si>
  <si>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</si>
  <si>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</si>
  <si>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</si>
  <si>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</si>
  <si>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mt16alg010bef</t>
  </si>
  <si>
    <t xml:space="preserve">Panneau en aggloméré de coton recyclé, de 40 mm d'épaisseur, de 1200x400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</si>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</sst>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4353.5</v>
      </c>
      <c r="G9" s="13">
        <f ca="1">ROUND(INDIRECT(ADDRESS(ROW()+(0), COLUMN()+(-3), 1))*INDIRECT(ADDRESS(ROW()+(0), COLUMN()+(-1), 1)), 2)</f>
        <v>4571.18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56.26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0.012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18.32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4645.76</v>
      </c>
      <c r="G12" s="24">
        <f ca="1">ROUND(INDIRECT(ADDRESS(ROW()+(0), COLUMN()+(-3), 1))*INDIRECT(ADDRESS(ROW()+(0), COLUMN()+(-1), 1))/100, 2)</f>
        <v>92.92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4738.68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