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<sst xmlns="http://schemas.openxmlformats.org/spreadsheetml/2006/main" count="30" uniqueCount="30">
  <si>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</si>
  <si>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TVI030</t>
  </si>
  <si>
    <t xml:space="preserve">U</t>
  </si>
  <si>
    <t xml:space="preserve">Unité intérieure d'air conditionné, à cassette, pour système VRF R32.</t>
  </si>
  <si>
    <r>
      <rPr>
        <sz val="8.25"/>
        <color rgb="FF000000"/>
        <rFont val="Arial"/>
        <family val="2"/>
      </rPr>
      <t xml:space="preserve">Unité intérieure d'air conditionné, à cassette à 4 voies, système air-air multisplit avec débit variable de réfrigérant, pour gaz R-32, alimentation monophasée (230V/50Hz), modèle FDT140KXZE1-W "MITSUBISHI HEAVY INDUSTRIES", puissance frigorifique totale 14 kW (température de bulbe humide de l'air intérieur 19°C, température de bulbe sec de l'air extérieur 35°C), puissance calorifique 16 kW (température de bulbe sec de l'air intérieur 20°C, température de bulbe humide de l'air extérieur 6°C), consommation d'électricité en refroidissement 140 W, consommation d'électricité en chauffage 140 W, niveau sonore (vitesse basse) 32 dBA, débit d'air 2280 m³/h, de 298x840x840 mm et 25 kg, panneau décoratif de couleur noire, modèle T-PSA-5BB-E de 35x950x950 mm et 5 kg, avec détendeur électronique, filtre, prise estampée pour air extérieur, kit de montage, pompe et tuyau de drainage, contrôle sans fil, modèle RCN-T5BB-E2.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</si>
  <si>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</si>
  <si>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</si>
  <si>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</si>
  <si>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</si>
  <si>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</si>
  <si>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</si>
  <si>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mt42mhi027Eb</t>
  </si>
  <si>
    <t xml:space="preserve">Unité intérieure d'air conditionné, à cassette à 4 voies, système air-air multisplit avec débit variable de réfrigérant, pour gaz R-32, alimentation monophasée (230V/50Hz), modèle FDT140KXZE1-W "MITSUBISHI HEAVY INDUSTRIES", puissance frigorifique totale 14 kW (température de bulbe humide de l'air intérieur 19°C, température de bulbe sec de l'air extérieur 35°C), puissance calorifique 16 kW (température de bulbe sec de l'air intérieur 20°C, température de bulbe humide de l'air extérieur 6°C), consommation d'électricité en refroidissement 140 W, consommation d'électricité en chauffage 140 W, niveau sonore (vitesse basse) 32 dBA, débit d'air 2280 m³/h, de 298x840x840 mm et 25 kg, panneau décoratif de couleur noire, modèle T-PSA-5BB-E de 35x950x950 mm et 5 kg, avec détendeur électronique, filtre, prise estampée pour air extérieur,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</si>
  <si>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</si>
  <si>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</si>
  <si>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</si>
  <si>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</si>
  <si>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mt42mhi520g</t>
  </si>
  <si>
    <t xml:space="preserve">Contrôle sans fil, modèle RCN-T5BB-E2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</si>
  <si>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</si>
  <si>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</si>
  <si>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</si>
  <si>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</si>
  <si>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</si>
  <si>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</si>
  <si>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</si>
  <si>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</si>
  <si>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</si>
  <si>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1.014.923,26F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</si>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</sst>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3.2342e+006</v>
      </c>
      <c r="H9" s="13">
        <f ca="1">ROUND(INDIRECT(ADDRESS(ROW()+(0), COLUMN()+(-3), 1))*INDIRECT(ADDRESS(ROW()+(0), COLUMN()+(-1), 1)), 2)</f>
        <v>3.2342e+006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19240.8</v>
      </c>
      <c r="H10" s="17">
        <f ca="1">ROUND(INDIRECT(ADDRESS(ROW()+(0), COLUMN()+(-3), 1))*INDIRECT(ADDRESS(ROW()+(0), COLUMN()+(-1), 1)), 2)</f>
        <v>19240.8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295608</v>
      </c>
      <c r="H11" s="17">
        <f ca="1">ROUND(INDIRECT(ADDRESS(ROW()+(0), COLUMN()+(-3), 1))*INDIRECT(ADDRESS(ROW()+(0), COLUMN()+(-1), 1)), 2)</f>
        <v>295608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1.161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2840.15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1.161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1768.73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3.55365e+006</v>
      </c>
      <c r="H14" s="24">
        <f ca="1">ROUND(INDIRECT(ADDRESS(ROW()+(0), COLUMN()+(-3), 1))*INDIRECT(ADDRESS(ROW()+(0), COLUMN()+(-1), 1))/100, 2)</f>
        <v>71073.1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3.62473e+006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