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<sst xmlns="http://schemas.openxmlformats.org/spreadsheetml/2006/main" count="24" uniqueCount="24">
  <si>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</si>
  <si>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AVE030</t>
  </si>
  <si>
    <t xml:space="preserve">U</t>
  </si>
  <si>
    <t xml:space="preserve">Grille électrosoudée, pour entourage d'arbre.</t>
  </si>
  <si>
    <r>
      <rPr>
        <sz val="8.25"/>
        <color rgb="FF000000"/>
        <rFont val="Arial"/>
        <family val="2"/>
      </rPr>
      <t xml:space="preserve">Grille électrosoudée antidérapante, de 766x766 mm, finition galvanisé à chaud, constituée de deux pièces symétriques, réalisées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pour entourage d'arbre, placé sur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</si>
  <si>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</si>
  <si>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</si>
  <si>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</si>
  <si>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</si>
  <si>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</si>
  <si>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</si>
  <si>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mt07rel030a</t>
  </si>
  <si>
    <t xml:space="preserve">Grille électrosoudée antidérapante, de 766x766 mm, finition galvanisé à chaud, constituée de deux pièces symétriques, réalisées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y compris le cadre d'appui, en acier laminé NF EN 10025 S235JR, de cornière laminée à chaud, de 30x30 mm, finition galvanisée à chaud.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</si>
  <si>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</si>
  <si>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</si>
  <si>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</si>
  <si>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</si>
  <si>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</si>
  <si>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</si>
  <si>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</si>
  <si>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</si>
  <si>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</si>
  <si>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930,64F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</si>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</sst>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29365.9</v>
      </c>
      <c r="H9" s="13">
        <f ca="1">ROUND(INDIRECT(ADDRESS(ROW()+(0), COLUMN()+(-3), 1))*INDIRECT(ADDRESS(ROW()+(0), COLUMN()+(-1), 1)), 2)</f>
        <v>29365.9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638.02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409.06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30413</v>
      </c>
      <c r="H12" s="24">
        <f ca="1">ROUND(INDIRECT(ADDRESS(ROW()+(0), COLUMN()+(-3), 1))*INDIRECT(ADDRESS(ROW()+(0), COLUMN()+(-1), 1))/100, 2)</f>
        <v>608.26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31021.3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