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<sst xmlns="http://schemas.openxmlformats.org/spreadsheetml/2006/main" count="24" uniqueCount="24">
  <si>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</si>
  <si>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</si>
  <si>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</si>
  <si>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</si>
  <si>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dossier, portemanteaux, rangement supérieur et range-chaussures, de 1000 mm de longueur, 380 mm de profondeur et 1810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</si>
  <si>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</si>
  <si>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</si>
  <si>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</si>
  <si>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</si>
  <si>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</si>
  <si>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</si>
  <si>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mt45bvg060a</t>
  </si>
  <si>
    <t xml:space="preserve">Banc pour vestiaire avec dossier, portemanteaux, rangement supérieur et range-chaussures, de 1000 mm de longueur, 380 mm de profondeur et 1810 mm de hauteur, constitué de siège à trois planches, dossier à une planche, portemanteaux à une planche avec trois portemanteaux métalliques, rangement supérieur à une planche et range-chaussures à deux planches, en bois de pin des Flandres vernis, de 90x20 mm de section, fixés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</si>
  <si>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</si>
  <si>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</si>
  <si>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</si>
  <si>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</si>
  <si>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</si>
  <si>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</si>
  <si>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</si>
  <si>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</si>
  <si>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</si>
  <si>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68.017,60F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</si>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</sst>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127689</v>
      </c>
      <c r="G9" s="13">
        <f ca="1">ROUND(INDIRECT(ADDRESS(ROW()+(0), COLUMN()+(-3), 1))*INDIRECT(ADDRESS(ROW()+(0), COLUMN()+(-1), 1)), 2)</f>
        <v>127689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0.263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643.38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0.263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401.43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128733</v>
      </c>
      <c r="G12" s="24">
        <f ca="1">ROUND(INDIRECT(ADDRESS(ROW()+(0), COLUMN()+(-3), 1))*INDIRECT(ADDRESS(ROW()+(0), COLUMN()+(-1), 1))/100, 2)</f>
        <v>2574.67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131308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