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<sst xmlns="http://schemas.openxmlformats.org/spreadsheetml/2006/main" count="23" uniqueCount="23">
  <si>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</si>
  <si>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</si>
  <si>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</si>
  <si>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</si>
  <si>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compacte pour production d'E.C.S. instantanée, débit de 17 l/min, avec connexions pour le circuit de chauffage par radiateurs ou avec ventilo-convecteurs, avec échangeur à plaques en acier inoxydable, bypass avec vanne thermostatique, vanne thermostatique pour le service d'E.C.S., vanne à régulation proportionnelle de débit, pompe de recirculation d'E.C.S. et filtres.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</si>
  <si>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</si>
  <si>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</si>
  <si>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</si>
  <si>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</si>
  <si>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</si>
  <si>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</si>
  <si>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mt38eup255a</t>
  </si>
  <si>
    <t xml:space="preserve">Station de décentralisation compacte pour production d'E.C.S. instantanée, débit de 17 l/min, avec connexions pour le circuit de chauffage par radiateurs ou avec ventilo-convecteurs, avec échangeur à plaques en acier inoxydable, bypass avec vanne thermostatique, vanne thermostatique pour le service d'E.C.S., vanne à régulation proportionnelle de débit, pompe de recirculation d'E.C.S. et filtres.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</si>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</sst>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1.93792e+006</v>
      </c>
      <c r="G9" s="13">
        <f ca="1">ROUND(INDIRECT(ADDRESS(ROW()+(0), COLUMN()+(-3), 1))*INDIRECT(ADDRESS(ROW()+(0), COLUMN()+(-1), 1)), 2)</f>
        <v>1.93792e+006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1.004</v>
      </c>
      <c r="E10" s="16" t="s">
        <v>16</v>
      </c>
      <c r="F10" s="17">
        <v>2446.3</v>
      </c>
      <c r="G10" s="17">
        <f ca="1">ROUND(INDIRECT(ADDRESS(ROW()+(0), COLUMN()+(-3), 1))*INDIRECT(ADDRESS(ROW()+(0), COLUMN()+(-1), 1)), 2)</f>
        <v>2456.09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1.004</v>
      </c>
      <c r="E11" s="20" t="s">
        <v>19</v>
      </c>
      <c r="F11" s="21">
        <v>1523.45</v>
      </c>
      <c r="G11" s="21">
        <f ca="1">ROUND(INDIRECT(ADDRESS(ROW()+(0), COLUMN()+(-3), 1))*INDIRECT(ADDRESS(ROW()+(0), COLUMN()+(-1), 1)), 2)</f>
        <v>1529.54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1.9419e+006</v>
      </c>
      <c r="G12" s="24">
        <f ca="1">ROUND(INDIRECT(ADDRESS(ROW()+(0), COLUMN()+(-3), 1))*INDIRECT(ADDRESS(ROW()+(0), COLUMN()+(-1), 1))/100, 2)</f>
        <v>38838.1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1.98074e+006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