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<sst xmlns="http://schemas.openxmlformats.org/spreadsheetml/2006/main" count="24" uniqueCount="24">
  <si>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</si>
  <si>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</si>
  <si>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</si>
  <si>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</si>
  <si>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25 paires (25x2x0,50 mm), catégorie 3, avec conducteur unifilaire en cuivre, isolation en polyéthylène, blindage à feuillard d'aluminium avec fil de continuité et gaine extérieure en PVC non propagateur de la flamme de 10,7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</si>
  <si>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</si>
  <si>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</si>
  <si>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</si>
  <si>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</si>
  <si>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</si>
  <si>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</si>
  <si>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mt40mto120a</t>
  </si>
  <si>
    <t xml:space="preserve">Câble de 25 paires (25x2x0,50 mm), catégorie 3, avec conducteur unifilaire en cuivre, isolation en polyéthylène, blindage à feuillard d'aluminium avec fil de continuité et gaine extérieure en PVC non propagateur de la flamme de 10,7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</si>
  <si>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</si>
  <si>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</si>
  <si>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</si>
  <si>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</si>
  <si>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</si>
  <si>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</si>
  <si>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</si>
  <si>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</si>
  <si>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</si>
  <si>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456,62F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</si>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</sst>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5349.65</v>
      </c>
      <c r="H9" s="13">
        <f ca="1">ROUND(INDIRECT(ADDRESS(ROW()+(0), COLUMN()+(-3), 1))*INDIRECT(ADDRESS(ROW()+(0), COLUMN()+(-1), 1)), 2)</f>
        <v>5349.65</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5595.77</v>
      </c>
      <c r="H12" s="24">
        <f ca="1">ROUND(INDIRECT(ADDRESS(ROW()+(0), COLUMN()+(-3), 1))*INDIRECT(ADDRESS(ROW()+(0), COLUMN()+(-1), 1))/100, 2)</f>
        <v>111.92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5707.69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