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<sst xmlns="http://schemas.openxmlformats.org/spreadsheetml/2006/main" count="24" uniqueCount="24">
  <si>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</si>
  <si>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TVL170</t>
  </si>
  <si>
    <t xml:space="preserve">U</t>
  </si>
  <si>
    <t xml:space="preserve">Contrôleur WCB.</t>
  </si>
  <si>
    <r>
      <rPr>
        <sz val="8.25"/>
        <color rgb="FF000000"/>
        <rFont val="Arial"/>
        <family val="2"/>
      </rPr>
      <t xml:space="preserve">Contrôleur WCB, pour service d'E.C.S., chauffage et refroidissement, avec débit variable de réfrigérant, pour gaz R-410A, pour connexion d'unité extérieure avec récupération de chaleur, système à deux tubes, de la série PURY-P200~350/PURY-EP200~300/PQRY-P200~300, avec une sortie exclusive pour unités intérieures pour service d'E.C.S., chauffage et refroidissement de la série PWFY et une sortie mixte pour ces mêmes unités intérieures ou bien pour ventilo-convecteurs, gamme Ecodan pour City Multi, modèle CMB-PW202V-J "MITSUBISHI ELECTRIC", alimentation monophasée à 230 V, poids 20 kg, dimensions 648x432x284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</si>
  <si>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</si>
  <si>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</si>
  <si>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</si>
  <si>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</si>
  <si>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</si>
  <si>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</si>
  <si>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mt42mee612a</t>
  </si>
  <si>
    <t xml:space="preserve">Contrôleur WCB, pour service d'E.C.S., chauffage et refroidissement, avec débit variable de réfrigérant, pour gaz R-410A, pour connexion d'unité extérieure avec récupération de chaleur, système à deux tubes, de la série PURY-P200~350/PURY-EP200~300/PQRY-P200~300, avec une sortie exclusive pour unités intérieures pour service d'E.C.S., chauffage et refroidissement de la série PWFY et une sortie mixte pour ces mêmes unités intérieures ou bien pour ventilo-convecteurs, gamme Ecodan pour City Multi, modèle CMB-PW202V-J "MITSUBISHI ELECTRIC", alimentation monophasée à 230 V, poids 20 kg, dimensions 648x432x284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</si>
  <si>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</si>
  <si>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</si>
  <si>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</si>
  <si>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</si>
  <si>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</si>
  <si>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</si>
  <si>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</si>
  <si>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</si>
  <si>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</si>
  <si>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937.557,66F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</si>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</sst>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2.62374e+006</v>
      </c>
      <c r="G9" s="13">
        <f ca="1">ROUND(INDIRECT(ADDRESS(ROW()+(0), COLUMN()+(-3), 1))*INDIRECT(ADDRESS(ROW()+(0), COLUMN()+(-1), 1)), 2)</f>
        <v>2.62374e+006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0.623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1524.04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0.623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949.11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2.62621e+006</v>
      </c>
      <c r="G12" s="24">
        <f ca="1">ROUND(INDIRECT(ADDRESS(ROW()+(0), COLUMN()+(-3), 1))*INDIRECT(ADDRESS(ROW()+(0), COLUMN()+(-1), 1))/100, 2)</f>
        <v>52524.2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2.67874e+006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